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8E65FADD-9B42-463D-A598-B25456DB0306}" xr6:coauthVersionLast="47" xr6:coauthVersionMax="47" xr10:uidLastSave="{00000000-0000-0000-0000-000000000000}"/>
  <bookViews>
    <workbookView xWindow="0" yWindow="90" windowWidth="19200" windowHeight="10710" xr2:uid="{4BBE0127-767F-4EF8-9BAA-E45FAE41579A}"/>
  </bookViews>
  <sheets>
    <sheet name="gD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" l="1"/>
  <c r="D10" i="2" s="1"/>
  <c r="C11" i="2"/>
  <c r="D11" i="2" s="1"/>
  <c r="C12" i="2"/>
  <c r="D12" i="2" s="1"/>
  <c r="D3" i="2"/>
  <c r="D4" i="2"/>
  <c r="D5" i="2"/>
  <c r="D6" i="2"/>
  <c r="D7" i="2"/>
  <c r="D8" i="2"/>
  <c r="D9" i="2"/>
  <c r="C3" i="2"/>
  <c r="C4" i="2"/>
  <c r="C5" i="2"/>
  <c r="C6" i="2"/>
  <c r="C7" i="2"/>
  <c r="C8" i="2"/>
  <c r="C9" i="2"/>
  <c r="D2" i="2"/>
  <c r="C2" i="2"/>
</calcChain>
</file>

<file path=xl/sharedStrings.xml><?xml version="1.0" encoding="utf-8"?>
<sst xmlns="http://schemas.openxmlformats.org/spreadsheetml/2006/main" count="4" uniqueCount="4">
  <si>
    <t>Sample</t>
  </si>
  <si>
    <t>Amount sample to Add</t>
  </si>
  <si>
    <t>Concentration (ng/uL)</t>
  </si>
  <si>
    <t>Amount 0.1x EB to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</si>
</sst>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2" xfId="0" applyFill="1" applyBorder="1"/>
    <xf numFmtId="2" fontId="0" fillId="0" borderId="2" xfId="0" applyNumberForma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9EA-B020-4740-96C3-A676C0A77A79}">
  <dimension ref="A1:E16"/>
  <sheetViews>
    <sheetView tabSelected="1" workbookViewId="0">
      <selection activeCell="G13" sqref="G13"/>
    </sheetView>
  </sheetViews>
  <sheetFormatPr defaultColWidth="8.81640625" defaultRowHeight="14.5" x14ac:dyDescent="0.35"/>
  <cols>
    <col min="1" max="1" width="8.81640625" bestFit="1" customWidth="1"/>
    <col min="2" max="2" width="15" customWidth="1"/>
    <col min="3" max="3" width="10.453125" customWidth="1"/>
    <col min="4" max="4" width="11.6328125" customWidth="1"/>
  </cols>
  <sheetData>
    <row r="1" spans="1:5" ht="43.5" x14ac:dyDescent="0.35">
      <c r="A1" s="1" t="s">
        <v>0</v>
      </c>
      <c r="B1" s="1" t="s">
        <v>2</v>
      </c>
      <c r="C1" s="1" t="s">
        <v>1</v>
      </c>
      <c r="D1" s="1" t="s">
        <v>3</v>
      </c>
    </row>
    <row r="2" spans="1:5" x14ac:dyDescent="0.35">
      <c r="A2" s="2">
        <v>142.1</v>
      </c>
      <c r="B2" s="2">
        <v>264.7</v>
      </c>
      <c r="C2" s="3">
        <f>(100*10)/B2</f>
        <v>3.7778617302606725</v>
      </c>
      <c r="D2" s="3">
        <f>10-C2</f>
        <v>6.222138269739327</v>
      </c>
      <c r="E2" s="6"/>
    </row>
    <row r="3" spans="1:5" x14ac:dyDescent="0.35">
      <c r="A3" s="2">
        <v>142.19999999999999</v>
      </c>
      <c r="B3" s="2">
        <v>133.30000000000001</v>
      </c>
      <c r="C3" s="3">
        <f t="shared" ref="C3:C12" si="0">(100*10)/B3</f>
        <v>7.5018754688672162</v>
      </c>
      <c r="D3" s="3">
        <f t="shared" ref="D3:D12" si="1">10-C3</f>
        <v>2.4981245311327838</v>
      </c>
    </row>
    <row r="4" spans="1:5" x14ac:dyDescent="0.35">
      <c r="A4" s="2">
        <v>143.1</v>
      </c>
      <c r="B4" s="2">
        <v>352.3</v>
      </c>
      <c r="C4" s="3">
        <f t="shared" si="0"/>
        <v>2.8384899233607719</v>
      </c>
      <c r="D4" s="3">
        <f t="shared" si="1"/>
        <v>7.1615100766392281</v>
      </c>
    </row>
    <row r="5" spans="1:5" x14ac:dyDescent="0.35">
      <c r="A5" s="2">
        <v>143.19999999999999</v>
      </c>
      <c r="B5" s="2">
        <v>498.2</v>
      </c>
      <c r="C5" s="3">
        <f t="shared" si="0"/>
        <v>2.0072260136491371</v>
      </c>
      <c r="D5" s="3">
        <f t="shared" si="1"/>
        <v>7.9927739863508629</v>
      </c>
    </row>
    <row r="6" spans="1:5" x14ac:dyDescent="0.35">
      <c r="A6" s="2">
        <v>144.1</v>
      </c>
      <c r="B6" s="2">
        <v>199.3</v>
      </c>
      <c r="C6" s="3">
        <f t="shared" si="0"/>
        <v>5.0175614651279474</v>
      </c>
      <c r="D6" s="3">
        <f t="shared" si="1"/>
        <v>4.9824385348720526</v>
      </c>
    </row>
    <row r="7" spans="1:5" x14ac:dyDescent="0.35">
      <c r="A7" s="2">
        <v>144.19999999999999</v>
      </c>
      <c r="B7" s="2">
        <v>285.7</v>
      </c>
      <c r="C7" s="3">
        <f t="shared" si="0"/>
        <v>3.5001750087504377</v>
      </c>
      <c r="D7" s="3">
        <f t="shared" si="1"/>
        <v>6.4998249912495627</v>
      </c>
    </row>
    <row r="8" spans="1:5" x14ac:dyDescent="0.35">
      <c r="A8" s="2">
        <v>145.1</v>
      </c>
      <c r="B8" s="2">
        <v>309.2</v>
      </c>
      <c r="C8" s="3">
        <f t="shared" si="0"/>
        <v>3.2341526520051747</v>
      </c>
      <c r="D8" s="3">
        <f t="shared" si="1"/>
        <v>6.7658473479948249</v>
      </c>
    </row>
    <row r="9" spans="1:5" x14ac:dyDescent="0.35">
      <c r="A9" s="2">
        <v>145.19999999999999</v>
      </c>
      <c r="B9" s="2">
        <v>608.5</v>
      </c>
      <c r="C9" s="3">
        <f t="shared" si="0"/>
        <v>1.6433853738701725</v>
      </c>
      <c r="D9" s="3">
        <f t="shared" si="1"/>
        <v>8.3566146261298275</v>
      </c>
    </row>
    <row r="10" spans="1:5" x14ac:dyDescent="0.35">
      <c r="A10" s="2">
        <v>139.1</v>
      </c>
      <c r="B10">
        <v>430.6</v>
      </c>
      <c r="C10" s="3">
        <f t="shared" si="0"/>
        <v>2.322340919647004</v>
      </c>
      <c r="D10" s="3">
        <f t="shared" si="1"/>
        <v>7.6776590803529956</v>
      </c>
    </row>
    <row r="11" spans="1:5" x14ac:dyDescent="0.35">
      <c r="A11" s="2">
        <v>141.1</v>
      </c>
      <c r="B11">
        <v>294.7</v>
      </c>
      <c r="C11" s="3">
        <f t="shared" si="0"/>
        <v>3.3932813030200206</v>
      </c>
      <c r="D11" s="3">
        <f t="shared" si="1"/>
        <v>6.6067186969799794</v>
      </c>
    </row>
    <row r="12" spans="1:5" x14ac:dyDescent="0.35">
      <c r="A12" s="2">
        <v>141.19999999999999</v>
      </c>
      <c r="B12">
        <v>331.2</v>
      </c>
      <c r="C12" s="3">
        <f t="shared" si="0"/>
        <v>3.0193236714975846</v>
      </c>
      <c r="D12" s="3">
        <f t="shared" si="1"/>
        <v>6.9806763285024154</v>
      </c>
    </row>
    <row r="13" spans="1:5" x14ac:dyDescent="0.35">
      <c r="A13" s="2"/>
      <c r="B13" s="2"/>
      <c r="C13" s="3"/>
      <c r="D13" s="3"/>
    </row>
    <row r="14" spans="1:5" x14ac:dyDescent="0.35">
      <c r="A14" s="2"/>
      <c r="B14" s="2"/>
      <c r="C14" s="3"/>
      <c r="D14" s="3"/>
    </row>
    <row r="15" spans="1:5" x14ac:dyDescent="0.35">
      <c r="A15" s="2"/>
      <c r="B15" s="2"/>
      <c r="C15" s="3"/>
      <c r="D15" s="3"/>
    </row>
    <row r="16" spans="1:5" x14ac:dyDescent="0.35">
      <c r="A16" s="4"/>
      <c r="B16" s="4"/>
      <c r="C16" s="5"/>
      <c r="D1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Hannah Trautmann</cp:lastModifiedBy>
  <cp:lastPrinted>2020-03-04T19:11:06Z</cp:lastPrinted>
  <dcterms:created xsi:type="dcterms:W3CDTF">2020-01-08T18:16:29Z</dcterms:created>
  <dcterms:modified xsi:type="dcterms:W3CDTF">2021-10-19T18:16:43Z</dcterms:modified>
</cp:coreProperties>
</file>